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<sst xmlns="http://schemas.openxmlformats.org/spreadsheetml/2006/main" count="52" uniqueCount="31">
  <si>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rPr>
        <sz val="18"/>
        <color rgb="FF000000"/>
        <rFont val="宋体"/>
        <charset val="134"/>
      </rPr>
      <t>2024年12月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</si>
  <si>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填报时间：2024.12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</si>
  <si>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</si>
  <si>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</si>
  <si>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</si>
  <si>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</si>
  <si>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</si>
  <si>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</si>
  <si>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</si>
  <si>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</si>
  <si>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</si>
  <si>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</si>
  <si>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</si>
  <si>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</si>
  <si>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</si>
  <si>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</si>
  <si>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</si>
  <si>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</si>
  <si>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</si>
  <si>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</si>
  <si>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</si>
  <si>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</si>
  <si>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</si>
  <si>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</si>
  <si>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</si>
  <si>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</si>
  <si>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</si>
  <si>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</si>
  <si>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</si>
  <si>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</si>
  <si>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备注：石湫补发一人（无业无固定收入三四级精智残疾人），432元。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</si>
</sst>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workbookViewId="0">
      <selection activeCell="F15" sqref="F15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1.125" style="4" customWidth="1"/>
    <col min="5" max="5" width="8.625" style="4" customWidth="1"/>
    <col min="6" max="6" width="11.12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0"/>
      <c r="S3" s="31" t="s">
        <v>6</v>
      </c>
      <c r="T3" s="31"/>
      <c r="U3" s="31"/>
      <c r="V3" s="31"/>
      <c r="W3" s="31"/>
      <c r="X3" s="31"/>
      <c r="Y3" s="31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9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1639</v>
      </c>
      <c r="D6" s="22">
        <v>934514</v>
      </c>
      <c r="E6" s="21">
        <v>823</v>
      </c>
      <c r="F6" s="22">
        <v>704754</v>
      </c>
      <c r="G6" s="21">
        <v>145</v>
      </c>
      <c r="H6" s="21">
        <v>78300</v>
      </c>
      <c r="I6" s="21">
        <v>53</v>
      </c>
      <c r="J6" s="23">
        <v>22896</v>
      </c>
      <c r="K6" s="21">
        <v>21</v>
      </c>
      <c r="L6" s="22">
        <v>5670</v>
      </c>
      <c r="M6" s="21">
        <v>520</v>
      </c>
      <c r="N6" s="23">
        <v>561600</v>
      </c>
      <c r="O6" s="21">
        <v>0</v>
      </c>
      <c r="P6" s="23">
        <v>0</v>
      </c>
      <c r="Q6" s="21">
        <v>84</v>
      </c>
      <c r="R6" s="23">
        <v>36288</v>
      </c>
      <c r="S6" s="23">
        <v>1539</v>
      </c>
      <c r="T6" s="23">
        <v>229760</v>
      </c>
      <c r="U6" s="21">
        <v>1484</v>
      </c>
      <c r="V6" s="23">
        <v>207760</v>
      </c>
      <c r="W6" s="21">
        <v>55</v>
      </c>
      <c r="X6" s="23">
        <v>880</v>
      </c>
      <c r="Y6" s="23">
        <v>22000</v>
      </c>
    </row>
    <row r="7" s="1" customFormat="1" ht="27.95" customHeight="1" spans="1:25">
      <c r="A7" s="21">
        <v>2</v>
      </c>
      <c r="B7" s="21" t="s">
        <v>20</v>
      </c>
      <c r="C7" s="21">
        <v>1204</v>
      </c>
      <c r="D7" s="21">
        <v>866098</v>
      </c>
      <c r="E7" s="21">
        <v>895</v>
      </c>
      <c r="F7" s="21">
        <v>722358</v>
      </c>
      <c r="G7" s="21">
        <v>133</v>
      </c>
      <c r="H7" s="22">
        <v>71820</v>
      </c>
      <c r="I7" s="21">
        <v>97</v>
      </c>
      <c r="J7" s="23">
        <v>41904</v>
      </c>
      <c r="K7" s="21">
        <v>47</v>
      </c>
      <c r="L7" s="23">
        <v>12690</v>
      </c>
      <c r="M7" s="21">
        <v>507</v>
      </c>
      <c r="N7" s="23">
        <v>547560</v>
      </c>
      <c r="O7" s="21">
        <v>2</v>
      </c>
      <c r="P7" s="23">
        <v>1296</v>
      </c>
      <c r="Q7" s="21">
        <v>109</v>
      </c>
      <c r="R7" s="23">
        <v>47088</v>
      </c>
      <c r="S7" s="21">
        <v>981</v>
      </c>
      <c r="T7" s="21">
        <v>143740</v>
      </c>
      <c r="U7" s="21">
        <v>956</v>
      </c>
      <c r="V7" s="23">
        <v>133840</v>
      </c>
      <c r="W7" s="21">
        <v>25</v>
      </c>
      <c r="X7" s="23">
        <v>396</v>
      </c>
      <c r="Y7" s="21">
        <v>9900</v>
      </c>
    </row>
    <row r="8" s="1" customFormat="1" ht="27.95" customHeight="1" spans="1:25">
      <c r="A8" s="21">
        <v>3</v>
      </c>
      <c r="B8" s="21" t="s">
        <v>21</v>
      </c>
      <c r="C8" s="21">
        <v>987</v>
      </c>
      <c r="D8" s="23">
        <v>766663</v>
      </c>
      <c r="E8" s="24">
        <v>779</v>
      </c>
      <c r="F8" s="24">
        <v>646488</v>
      </c>
      <c r="G8" s="24">
        <v>125</v>
      </c>
      <c r="H8" s="24">
        <v>67500</v>
      </c>
      <c r="I8" s="24">
        <v>57</v>
      </c>
      <c r="J8" s="24">
        <v>24624</v>
      </c>
      <c r="K8" s="24">
        <v>42</v>
      </c>
      <c r="L8" s="24">
        <v>11340</v>
      </c>
      <c r="M8" s="24">
        <v>466</v>
      </c>
      <c r="N8" s="24">
        <v>503280</v>
      </c>
      <c r="O8" s="24">
        <v>6</v>
      </c>
      <c r="P8" s="24">
        <v>3888</v>
      </c>
      <c r="Q8" s="24">
        <v>83</v>
      </c>
      <c r="R8" s="24">
        <v>35856</v>
      </c>
      <c r="S8" s="24">
        <v>824</v>
      </c>
      <c r="T8" s="24">
        <v>120175</v>
      </c>
      <c r="U8" s="24">
        <v>805</v>
      </c>
      <c r="V8" s="24">
        <v>112700</v>
      </c>
      <c r="W8" s="24">
        <v>19</v>
      </c>
      <c r="X8" s="24">
        <v>299</v>
      </c>
      <c r="Y8" s="23">
        <v>7475</v>
      </c>
    </row>
    <row r="9" s="1" customFormat="1" ht="27.95" customHeight="1" spans="1:25">
      <c r="A9" s="21">
        <v>4</v>
      </c>
      <c r="B9" s="21" t="s">
        <v>22</v>
      </c>
      <c r="C9" s="24">
        <v>1267</v>
      </c>
      <c r="D9" s="24">
        <v>961511</v>
      </c>
      <c r="E9" s="24">
        <v>955</v>
      </c>
      <c r="F9" s="24">
        <v>809676</v>
      </c>
      <c r="G9" s="24">
        <v>146</v>
      </c>
      <c r="H9" s="24">
        <v>78840</v>
      </c>
      <c r="I9" s="24">
        <v>81</v>
      </c>
      <c r="J9" s="24">
        <v>34992</v>
      </c>
      <c r="K9" s="24">
        <v>46</v>
      </c>
      <c r="L9" s="24">
        <v>12420</v>
      </c>
      <c r="M9" s="24">
        <v>600</v>
      </c>
      <c r="N9" s="24">
        <v>648000</v>
      </c>
      <c r="O9" s="24">
        <v>0</v>
      </c>
      <c r="P9" s="24">
        <v>0</v>
      </c>
      <c r="Q9" s="24">
        <v>82</v>
      </c>
      <c r="R9" s="24">
        <v>35424</v>
      </c>
      <c r="S9" s="24">
        <v>1068</v>
      </c>
      <c r="T9" s="24">
        <v>151835</v>
      </c>
      <c r="U9" s="24">
        <v>1059</v>
      </c>
      <c r="V9" s="24">
        <v>148260</v>
      </c>
      <c r="W9" s="24">
        <v>9</v>
      </c>
      <c r="X9" s="24">
        <v>143</v>
      </c>
      <c r="Y9" s="24">
        <v>3575</v>
      </c>
    </row>
    <row r="10" s="1" customFormat="1" ht="27.95" customHeight="1" spans="1:25">
      <c r="A10" s="21">
        <v>5</v>
      </c>
      <c r="B10" s="25" t="s">
        <v>23</v>
      </c>
      <c r="C10" s="21">
        <v>1109</v>
      </c>
      <c r="D10" s="22">
        <v>801768</v>
      </c>
      <c r="E10" s="24">
        <v>813</v>
      </c>
      <c r="F10" s="24">
        <v>668898</v>
      </c>
      <c r="G10" s="24">
        <v>128</v>
      </c>
      <c r="H10" s="24">
        <v>69120</v>
      </c>
      <c r="I10" s="24">
        <v>64</v>
      </c>
      <c r="J10" s="24">
        <v>27648</v>
      </c>
      <c r="K10" s="24">
        <v>31</v>
      </c>
      <c r="L10" s="24">
        <v>8370</v>
      </c>
      <c r="M10" s="24">
        <v>476</v>
      </c>
      <c r="N10" s="24">
        <v>514080</v>
      </c>
      <c r="O10" s="24">
        <v>0</v>
      </c>
      <c r="P10" s="24">
        <v>0</v>
      </c>
      <c r="Q10" s="24">
        <v>114</v>
      </c>
      <c r="R10" s="24">
        <v>49680</v>
      </c>
      <c r="S10" s="24">
        <v>920</v>
      </c>
      <c r="T10" s="24">
        <v>132870</v>
      </c>
      <c r="U10" s="24">
        <v>903</v>
      </c>
      <c r="V10" s="24">
        <v>126420</v>
      </c>
      <c r="W10" s="24">
        <v>17</v>
      </c>
      <c r="X10" s="24">
        <v>258</v>
      </c>
      <c r="Y10" s="21">
        <v>6450</v>
      </c>
    </row>
    <row r="11" s="2" customFormat="1" ht="27.95" customHeight="1" spans="1:25">
      <c r="A11" s="21">
        <v>6</v>
      </c>
      <c r="B11" s="21" t="s">
        <v>24</v>
      </c>
      <c r="C11" s="21">
        <v>1523</v>
      </c>
      <c r="D11" s="24">
        <v>1163421</v>
      </c>
      <c r="E11" s="24">
        <v>1206</v>
      </c>
      <c r="F11" s="24">
        <v>975726</v>
      </c>
      <c r="G11" s="24">
        <v>215</v>
      </c>
      <c r="H11" s="24">
        <v>116100</v>
      </c>
      <c r="I11" s="24">
        <v>76</v>
      </c>
      <c r="J11" s="24">
        <v>32832</v>
      </c>
      <c r="K11" s="24">
        <v>63</v>
      </c>
      <c r="L11" s="24">
        <v>17010</v>
      </c>
      <c r="M11" s="24">
        <v>681</v>
      </c>
      <c r="N11" s="24">
        <v>735480</v>
      </c>
      <c r="O11" s="24">
        <v>2</v>
      </c>
      <c r="P11" s="24">
        <v>1296</v>
      </c>
      <c r="Q11" s="24">
        <v>169</v>
      </c>
      <c r="R11" s="24">
        <v>73008</v>
      </c>
      <c r="S11" s="24">
        <v>1261</v>
      </c>
      <c r="T11" s="24">
        <v>187695</v>
      </c>
      <c r="U11" s="24">
        <v>1218</v>
      </c>
      <c r="V11" s="24">
        <v>170520</v>
      </c>
      <c r="W11" s="24">
        <v>43</v>
      </c>
      <c r="X11" s="24">
        <v>687</v>
      </c>
      <c r="Y11" s="21">
        <v>17175</v>
      </c>
    </row>
    <row r="12" s="1" customFormat="1" ht="27.95" customHeight="1" spans="1:25">
      <c r="A12" s="21">
        <v>7</v>
      </c>
      <c r="B12" s="21" t="s">
        <v>25</v>
      </c>
      <c r="C12" s="21">
        <v>1145</v>
      </c>
      <c r="D12" s="21">
        <v>889075</v>
      </c>
      <c r="E12" s="21">
        <v>883</v>
      </c>
      <c r="F12" s="21">
        <v>743580</v>
      </c>
      <c r="G12" s="21">
        <v>134</v>
      </c>
      <c r="H12" s="21">
        <v>72360</v>
      </c>
      <c r="I12" s="21">
        <v>59</v>
      </c>
      <c r="J12" s="21">
        <v>25488</v>
      </c>
      <c r="K12" s="21">
        <v>42</v>
      </c>
      <c r="L12" s="21">
        <v>11340</v>
      </c>
      <c r="M12" s="21">
        <v>547</v>
      </c>
      <c r="N12" s="21">
        <v>590760</v>
      </c>
      <c r="O12" s="21">
        <v>0</v>
      </c>
      <c r="P12" s="21">
        <v>0</v>
      </c>
      <c r="Q12" s="21">
        <v>101</v>
      </c>
      <c r="R12" s="21">
        <v>43632</v>
      </c>
      <c r="S12" s="21">
        <v>977</v>
      </c>
      <c r="T12" s="21">
        <v>145495</v>
      </c>
      <c r="U12" s="21">
        <v>943</v>
      </c>
      <c r="V12" s="21">
        <v>132020</v>
      </c>
      <c r="W12" s="21">
        <v>34</v>
      </c>
      <c r="X12" s="21">
        <v>539</v>
      </c>
      <c r="Y12" s="21">
        <v>13475</v>
      </c>
    </row>
    <row r="13" s="1" customFormat="1" ht="27.95" customHeight="1" spans="1:25">
      <c r="A13" s="21">
        <v>8</v>
      </c>
      <c r="B13" s="21" t="s">
        <v>26</v>
      </c>
      <c r="C13" s="21">
        <v>1265</v>
      </c>
      <c r="D13" s="21">
        <v>710412</v>
      </c>
      <c r="E13" s="21">
        <v>667</v>
      </c>
      <c r="F13" s="21">
        <v>550962</v>
      </c>
      <c r="G13" s="21">
        <v>104</v>
      </c>
      <c r="H13" s="21">
        <v>56160</v>
      </c>
      <c r="I13" s="21">
        <v>55</v>
      </c>
      <c r="J13" s="21">
        <v>23760</v>
      </c>
      <c r="K13" s="21">
        <v>19</v>
      </c>
      <c r="L13" s="21">
        <v>5130</v>
      </c>
      <c r="M13" s="21">
        <v>391</v>
      </c>
      <c r="N13" s="21">
        <v>422280</v>
      </c>
      <c r="O13" s="21">
        <v>6</v>
      </c>
      <c r="P13" s="21">
        <v>3888</v>
      </c>
      <c r="Q13" s="21">
        <v>92</v>
      </c>
      <c r="R13" s="21">
        <v>39744</v>
      </c>
      <c r="S13" s="21">
        <v>1111</v>
      </c>
      <c r="T13" s="21">
        <v>159450</v>
      </c>
      <c r="U13" s="21">
        <v>1095</v>
      </c>
      <c r="V13" s="21">
        <v>153300</v>
      </c>
      <c r="W13" s="21">
        <v>16</v>
      </c>
      <c r="X13" s="21">
        <v>246</v>
      </c>
      <c r="Y13" s="21">
        <v>6150</v>
      </c>
    </row>
    <row r="14" s="1" customFormat="1" ht="27.95" customHeight="1" spans="1:25">
      <c r="A14" s="21">
        <v>9</v>
      </c>
      <c r="B14" s="21" t="s">
        <v>27</v>
      </c>
      <c r="C14" s="21">
        <v>27</v>
      </c>
      <c r="D14" s="23">
        <v>7604</v>
      </c>
      <c r="E14" s="23">
        <v>7</v>
      </c>
      <c r="F14" s="21">
        <v>4104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1</v>
      </c>
      <c r="R14" s="21">
        <v>432</v>
      </c>
      <c r="S14" s="21">
        <v>25</v>
      </c>
      <c r="T14" s="21">
        <v>3500</v>
      </c>
      <c r="U14" s="21">
        <v>25</v>
      </c>
      <c r="V14" s="21">
        <v>3500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f t="shared" ref="C15:Y15" si="0">SUM(C6:C14)</f>
        <v>10166</v>
      </c>
      <c r="D15" s="22">
        <f t="shared" si="0"/>
        <v>7101066</v>
      </c>
      <c r="E15" s="21">
        <f t="shared" si="0"/>
        <v>7028</v>
      </c>
      <c r="F15" s="22">
        <f t="shared" si="0"/>
        <v>5826546</v>
      </c>
      <c r="G15" s="21">
        <f t="shared" si="0"/>
        <v>1134</v>
      </c>
      <c r="H15" s="21">
        <f t="shared" si="0"/>
        <v>612360</v>
      </c>
      <c r="I15" s="21">
        <f t="shared" si="0"/>
        <v>543</v>
      </c>
      <c r="J15" s="23">
        <f t="shared" si="0"/>
        <v>234576</v>
      </c>
      <c r="K15" s="21">
        <f t="shared" si="0"/>
        <v>311</v>
      </c>
      <c r="L15" s="22">
        <f t="shared" si="0"/>
        <v>83970</v>
      </c>
      <c r="M15" s="21">
        <f t="shared" si="0"/>
        <v>4189</v>
      </c>
      <c r="N15" s="23">
        <f t="shared" si="0"/>
        <v>4524120</v>
      </c>
      <c r="O15" s="21">
        <f t="shared" si="0"/>
        <v>16</v>
      </c>
      <c r="P15" s="23">
        <f t="shared" si="0"/>
        <v>10368</v>
      </c>
      <c r="Q15" s="21">
        <f t="shared" si="0"/>
        <v>835</v>
      </c>
      <c r="R15" s="23">
        <f t="shared" si="0"/>
        <v>361152</v>
      </c>
      <c r="S15" s="23">
        <f t="shared" si="0"/>
        <v>8706</v>
      </c>
      <c r="T15" s="23">
        <f t="shared" si="0"/>
        <v>1274520</v>
      </c>
      <c r="U15" s="21">
        <f t="shared" si="0"/>
        <v>8488</v>
      </c>
      <c r="V15" s="23">
        <f t="shared" si="0"/>
        <v>1188320</v>
      </c>
      <c r="W15" s="21">
        <f t="shared" si="0"/>
        <v>218</v>
      </c>
      <c r="X15" s="23">
        <f t="shared" si="0"/>
        <v>3448</v>
      </c>
      <c r="Y15" s="23">
        <f t="shared" si="0"/>
        <v>86200</v>
      </c>
    </row>
    <row r="16" s="3" customFormat="1" ht="18.75" customHeight="1" spans="1: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" customHeight="1"/>
    <row r="20" spans="1:2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16">
      <c r="A21" s="28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2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</sheetData>
  <mergeCells count="21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21:P21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2024-12-05T09:20:00Z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